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<sst xmlns="http://schemas.openxmlformats.org/spreadsheetml/2006/main" count="38" uniqueCount="36">
  <si>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</si>
  <si>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</si>
  <si>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</si>
  <si>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</si>
  <si>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</si>
  <si>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</si>
  <si>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</si>
  <si>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</si>
  <si>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</si>
  <si>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</si>
  <si>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</si>
  <si>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</si>
  <si>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</si>
  <si>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</si>
  <si>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</si>
  <si>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</si>
  <si>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</si>
  <si>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</si>
  <si>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</si>
  <si>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</si>
  <si>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</si>
  <si>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</si>
  <si>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</si>
  <si>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</si>
  <si>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</si>
  <si>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</si>
  <si>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</si>
  <si>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</si>
  <si>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</si>
  <si>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</si>
  <si>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№14</t>
  </si>
  <si>
    <t>№22</t>
  </si>
  <si>
    <t>Пицца детская</t>
  </si>
  <si>
    <t>№98</t>
  </si>
  <si>
    <t>Плоды или ягоды свежие (яблоко)</t>
  </si>
  <si>
    <t>Булочка домашняя"плюшка"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</si>
</sst>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46122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31</v>
      </c>
      <c r="D4" s="5" t="s">
        <v>32</v>
      </c>
      <c r="E4" s="30">
        <v>180</v>
      </c>
      <c r="F4" s="55">
        <v>57.45</v>
      </c>
      <c r="G4" s="1">
        <f>SUM(I4*9+J4*4+H4*4)</f>
        <v>222.12</v>
      </c>
      <c r="H4" s="1">
        <v>12.8</v>
      </c>
      <c r="I4" s="1">
        <v>9.08</v>
      </c>
      <c r="J4" s="1">
        <v>22.3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2.2999999999999998</v>
      </c>
      <c r="G5" s="1">
        <f t="shared" ref="G5:G6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30</v>
      </c>
      <c r="D6" s="10" t="s">
        <v>35</v>
      </c>
      <c r="E6" s="30">
        <v>80</v>
      </c>
      <c r="F6" s="55">
        <v>7.45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19</v>
      </c>
      <c r="C7" s="53" t="s">
        <v>33</v>
      </c>
      <c r="D7" s="10" t="s">
        <v>34</v>
      </c>
      <c r="E7" s="30">
        <v>145</v>
      </c>
      <c r="F7" s="55">
        <v>21.73</v>
      </c>
      <c r="G7" s="1">
        <v>75.040000000000006</v>
      </c>
      <c r="H7" s="1">
        <v>0.64</v>
      </c>
      <c r="I7" s="1">
        <v>0.64</v>
      </c>
      <c r="J7" s="32">
        <v>16.68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605</v>
      </c>
      <c r="F9" s="49">
        <f>SUM(F4:F8)</f>
        <v>88.93</v>
      </c>
      <c r="G9" s="49">
        <f>SUM(G4:G8)</f>
        <v>555.76</v>
      </c>
      <c r="H9" s="49">
        <f>SUM(H4:H8)</f>
        <v>19.04</v>
      </c>
      <c r="I9" s="49">
        <f>SUM(I4:I8)</f>
        <v>19.12</v>
      </c>
      <c r="J9" s="50">
        <f>SUM(J4:J7)</f>
        <v>76.88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2026-04-09T08:29:31Z</dcterms:modified>
</cp:coreProperties>
</file>