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<sst xmlns="http://schemas.openxmlformats.org/spreadsheetml/2006/main" count="44" uniqueCount="40">
  <si>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</si>
  <si>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</si>
  <si>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</si>
  <si>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</si>
  <si>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</si>
  <si>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</si>
  <si>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</si>
  <si>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</si>
  <si>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</si>
  <si>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</si>
  <si>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</si>
  <si>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</si>
  <si>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</si>
  <si>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</si>
  <si>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</si>
  <si>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</si>
  <si>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</si>
  <si>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</si>
  <si>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</si>
  <si>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</si>
  <si>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</si>
  <si>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</si>
  <si>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</si>
  <si>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</si>
  <si>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</si>
  <si>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</si>
  <si>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</si>
  <si>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Курица  отварная с красным соусом</t>
  </si>
  <si>
    <t>Хлеб пшеничный</t>
  </si>
  <si>
    <t>№33</t>
  </si>
  <si>
    <t>№96</t>
  </si>
  <si>
    <t>хлеб</t>
  </si>
  <si>
    <t>Суп гороховый с курицей</t>
  </si>
  <si>
    <t>Пюре картофельное</t>
  </si>
  <si>
    <t>Чай с сахаром</t>
  </si>
  <si>
    <t>Салат из вареной свеклы с растительным маслом</t>
  </si>
  <si>
    <t>№65</t>
  </si>
  <si>
    <t>№30</t>
  </si>
  <si>
    <t>№81</t>
  </si>
  <si>
    <t>№59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</si>
</sst>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20" xfId="0" applyFill="1" applyBorder="1"/>
    <xf numFmtId="0" fontId="0" fillId="0" borderId="1" xfId="0" applyFill="1" applyBorder="1"/>
    <xf numFmtId="0" fontId="0" fillId="0" borderId="22" xfId="0" applyFill="1" applyBorder="1"/>
    <xf numFmtId="0" fontId="0" fillId="0" borderId="4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45932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2" t="s">
        <v>15</v>
      </c>
      <c r="C4" s="55" t="s">
        <v>36</v>
      </c>
      <c r="D4" s="5" t="s">
        <v>32</v>
      </c>
      <c r="E4" s="30">
        <v>250</v>
      </c>
      <c r="F4" s="58">
        <v>25.33</v>
      </c>
      <c r="G4" s="1">
        <f>SUM(I4*9+J4*4+H4*4)</f>
        <v>92</v>
      </c>
      <c r="H4" s="1">
        <v>2.5</v>
      </c>
      <c r="I4" s="1">
        <v>2.4</v>
      </c>
      <c r="J4" s="1">
        <v>15.1</v>
      </c>
    </row>
    <row r="5" spans="1:10" x14ac:dyDescent="0.25">
      <c r="A5" s="2"/>
      <c r="B5" s="63" t="s">
        <v>17</v>
      </c>
      <c r="C5" s="56" t="s">
        <v>37</v>
      </c>
      <c r="D5" s="10" t="s">
        <v>33</v>
      </c>
      <c r="E5" s="31">
        <v>150</v>
      </c>
      <c r="F5" s="59">
        <v>17.3</v>
      </c>
      <c r="G5" s="1">
        <f t="shared" ref="G5:G9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29</v>
      </c>
      <c r="D6" s="10" t="s">
        <v>27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4" t="s">
        <v>11</v>
      </c>
      <c r="C7" s="55" t="s">
        <v>38</v>
      </c>
      <c r="D7" s="10" t="s">
        <v>34</v>
      </c>
      <c r="E7" s="30">
        <v>200</v>
      </c>
      <c r="F7" s="58">
        <v>2.4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31</v>
      </c>
      <c r="C8" s="57" t="s">
        <v>30</v>
      </c>
      <c r="D8" s="10" t="s">
        <v>28</v>
      </c>
      <c r="E8" s="32">
        <v>37</v>
      </c>
      <c r="F8" s="60">
        <v>5.3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39</v>
      </c>
      <c r="D9" s="10" t="s">
        <v>35</v>
      </c>
      <c r="E9" s="30">
        <v>60</v>
      </c>
      <c r="F9" s="58">
        <v>3.5</v>
      </c>
      <c r="G9" s="1">
        <f t="shared" si="0"/>
        <v>56.25</v>
      </c>
      <c r="H9" s="1">
        <v>0.75</v>
      </c>
      <c r="I9" s="34">
        <v>2.25</v>
      </c>
      <c r="J9" s="1">
        <v>8.25</v>
      </c>
    </row>
    <row r="10" spans="1:10" x14ac:dyDescent="0.25">
      <c r="A10" s="2"/>
      <c r="B10" s="70"/>
      <c r="C10" s="56"/>
      <c r="D10" s="61"/>
      <c r="E10" s="65"/>
      <c r="F10" s="59"/>
      <c r="G10" s="67"/>
      <c r="H10" s="66"/>
      <c r="I10" s="68"/>
      <c r="J10" s="69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787</v>
      </c>
      <c r="F12" s="51">
        <f>SUM(F4:F11)</f>
        <v>70.929999999999993</v>
      </c>
      <c r="G12" s="51">
        <f>SUM(G4:G11)</f>
        <v>498.69</v>
      </c>
      <c r="H12" s="51">
        <f>SUM(H4:H11)</f>
        <v>17.71</v>
      </c>
      <c r="I12" s="51">
        <f>SUM(I4:I11)</f>
        <v>17.649999999999999</v>
      </c>
      <c r="J12" s="52">
        <f>SUM(J4:J10)</f>
        <v>67.25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2025-09-26T10:32:12Z</dcterms:modified>
</cp:coreProperties>
</file>