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октябрь\"/>
    </mc:Choice>
  </mc:AlternateContent>
  <bookViews>
    <workbookView xWindow="0" yWindow="0" windowWidth="200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I12" i="1"/>
  <c r="E12" i="1" l="1"/>
  <c r="F12" i="1"/>
  <c r="J12" i="1"/>
  <c r="H12" i="1"/>
  <c r="G4" i="1" l="1"/>
  <c r="G12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<sst xmlns="http://schemas.openxmlformats.org/spreadsheetml/2006/main" count="47" uniqueCount="42">
  <si>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</si>
  <si>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</si>
  <si>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</si>
  <si>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</si>
  <si>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</si>
  <si>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</si>
  <si>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</si>
  <si>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</si>
  <si>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</si>
  <si>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</si>
  <si>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</si>
  <si>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</si>
  <si>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</si>
  <si>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</si>
  <si>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</si>
  <si>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</si>
  <si>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</si>
  <si>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</si>
  <si>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</si>
  <si>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</si>
  <si>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</si>
  <si>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</si>
  <si>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</si>
  <si>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</si>
  <si>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</si>
  <si>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</si>
  <si>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</si>
  <si>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</si>
  <si>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</si>
  <si>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</si>
  <si>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</si>
  <si>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</si>
  <si>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</si>
  <si>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</si>
  <si>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</si>
  <si>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</si>
  <si>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</si>
  <si>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</si>
  <si>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>№56</t>
  </si>
  <si>
    <t>Салат из свежих огурцов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</si>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</sst>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45201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19.84</v>
      </c>
      <c r="G4" s="30">
        <f>SUM(H4*4+I4*9+J4*4)</f>
        <v>103.1</v>
      </c>
      <c r="H4" s="30">
        <v>1.6</v>
      </c>
      <c r="I4" s="30">
        <v>4.1399999999999997</v>
      </c>
      <c r="J4" s="1">
        <v>14.86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10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13.3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2.1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37</v>
      </c>
      <c r="F8" s="65">
        <v>2.8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38</v>
      </c>
      <c r="D9" s="10" t="s">
        <v>39</v>
      </c>
      <c r="E9" s="36">
        <v>60</v>
      </c>
      <c r="F9" s="65">
        <v>5.6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2" t="s">
        <v>19</v>
      </c>
      <c r="C10" s="61" t="s">
        <v>40</v>
      </c>
      <c r="D10" s="15" t="s">
        <v>41</v>
      </c>
      <c r="E10" s="36">
        <v>156</v>
      </c>
      <c r="F10" s="65">
        <v>21.8</v>
      </c>
      <c r="G10" s="30">
        <f t="shared" si="0"/>
        <v>78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973</v>
      </c>
      <c r="F12" s="70">
        <f t="shared" si="1"/>
        <v>69.34</v>
      </c>
      <c r="G12" s="57">
        <f>SUM(G4:G10)</f>
        <v>489.19000000000005</v>
      </c>
      <c r="H12" s="57">
        <f t="shared" si="1"/>
        <v>15.680000000000001</v>
      </c>
      <c r="I12" s="57">
        <f>SUM(I4:I11)</f>
        <v>16.07</v>
      </c>
      <c r="J12" s="58">
        <f t="shared" si="1"/>
        <v>70.459999999999994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2023-10-01T04:53:52Z</dcterms:modified>
</cp:coreProperties>
</file>