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5" i="1"/>
  <c r="G6" i="1"/>
  <c r="E12" i="1" l="1"/>
  <c r="F12" i="1"/>
  <c r="J12" i="1"/>
  <c r="I12" i="1"/>
  <c r="H12" i="1"/>
  <c r="G4" i="1" l="1"/>
  <c r="G12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<sst xmlns="http://schemas.openxmlformats.org/spreadsheetml/2006/main" count="47" uniqueCount="42">
  <si>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</si>
  <si>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</si>
  <si>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</si>
  <si>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</si>
  <si>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</si>
  <si>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</si>
  <si>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</si>
  <si>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</si>
  <si>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</si>
  <si>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</si>
  <si>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</si>
  <si>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</si>
  <si>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</si>
  <si>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</si>
  <si>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</si>
  <si>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</si>
  <si>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</si>
  <si>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</si>
  <si>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</si>
  <si>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</si>
  <si>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</si>
  <si>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</si>
  <si>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</si>
  <si>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</si>
  <si>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</si>
  <si>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</si>
  <si>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</si>
  <si>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</si>
  <si>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</si>
  <si>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</si>
  <si>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</si>
  <si>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</si>
  <si>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</si>
  <si>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</si>
  <si>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</si>
  <si>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</si>
  <si>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</si>
  <si>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</si>
  <si>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>№56</t>
  </si>
  <si>
    <t>Салат из свежих огурцов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</si>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</sst>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45019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20.239999999999998</v>
      </c>
      <c r="G4" s="30">
        <f>SUM(H4*4+I4*9+J4*4)</f>
        <v>103.1</v>
      </c>
      <c r="H4" s="30">
        <v>1.6</v>
      </c>
      <c r="I4" s="30">
        <v>4.1399999999999997</v>
      </c>
      <c r="J4" s="1">
        <v>14.86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8" si="0">SUM(H5*4+I5*9+J5*4)</f>
        <v>59.54</v>
      </c>
      <c r="H5" s="30">
        <v>0.38</v>
      </c>
      <c r="I5" s="30">
        <v>1.78</v>
      </c>
      <c r="J5" s="1">
        <v>10.5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13.3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2.1</v>
      </c>
      <c r="G7" s="30">
        <f>SUM(H7*4+I7*9+J7*4)</f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37</v>
      </c>
      <c r="F8" s="65">
        <v>2.2999999999999998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38</v>
      </c>
      <c r="D9" s="10" t="s">
        <v>39</v>
      </c>
      <c r="E9" s="36">
        <v>60</v>
      </c>
      <c r="F9" s="65">
        <v>10.8</v>
      </c>
      <c r="G9" s="30"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2" t="s">
        <v>19</v>
      </c>
      <c r="C10" s="61" t="s">
        <v>40</v>
      </c>
      <c r="D10" s="15" t="s">
        <v>41</v>
      </c>
      <c r="E10" s="36">
        <v>127</v>
      </c>
      <c r="F10" s="65">
        <v>16.7</v>
      </c>
      <c r="G10" s="30">
        <v>84.4</v>
      </c>
      <c r="H10" s="1">
        <v>0.4</v>
      </c>
      <c r="I10" s="1">
        <v>0.4</v>
      </c>
      <c r="J10" s="40">
        <v>18.2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J12" si="1">SUM(E4:E11)</f>
        <v>944</v>
      </c>
      <c r="F12" s="70">
        <f t="shared" si="1"/>
        <v>69.34</v>
      </c>
      <c r="G12" s="57">
        <f t="shared" si="1"/>
        <v>495.59000000000003</v>
      </c>
      <c r="H12" s="57">
        <f t="shared" si="1"/>
        <v>15.680000000000001</v>
      </c>
      <c r="I12" s="57">
        <f t="shared" si="1"/>
        <v>16.07</v>
      </c>
      <c r="J12" s="58">
        <f t="shared" si="1"/>
        <v>70.459999999999994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2023-04-03T08:27:14Z</dcterms:modified>
</cp:coreProperties>
</file>