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февраль\"/>
    </mc:Choice>
  </mc:AlternateContent>
  <bookViews>
    <workbookView xWindow="0" yWindow="0" windowWidth="20295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8" i="1" l="1"/>
  <c r="G6" i="1"/>
  <c r="E12" i="1" l="1"/>
  <c r="F12" i="1"/>
  <c r="J12" i="1"/>
  <c r="H12" i="1"/>
  <c r="G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<sst xmlns="http://schemas.openxmlformats.org/spreadsheetml/2006/main" count="47" uniqueCount="42">
  <si>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</si>
  <si>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</si>
  <si>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</si>
  <si>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</si>
  <si>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</si>
  <si>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</si>
  <si>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</si>
  <si>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</si>
  <si>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</si>
  <si>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</si>
  <si>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</si>
  <si>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</si>
  <si>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</si>
  <si>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</si>
  <si>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</si>
  <si>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</si>
  <si>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</si>
  <si>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</si>
  <si>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</si>
  <si>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</si>
  <si>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</si>
  <si>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</si>
  <si>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</si>
  <si>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</si>
  <si>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</si>
  <si>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</si>
  <si>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</si>
  <si>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</si>
  <si>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</si>
  <si>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</si>
  <si>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</si>
  <si>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</si>
  <si>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№58</t>
  </si>
  <si>
    <t>Салат из свежих помидор</t>
  </si>
  <si>
    <t>Щи со свежей капустой с курицей</t>
  </si>
  <si>
    <t>№71</t>
  </si>
  <si>
    <t>№98</t>
  </si>
  <si>
    <t>Плоды или ягоды свежие (яблоко)</t>
  </si>
  <si>
    <t>№39</t>
  </si>
  <si>
    <t>Рис отварной</t>
  </si>
  <si>
    <t>№78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</si>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</sst>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44972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19.739999999999998</v>
      </c>
      <c r="G4" s="30">
        <v>108.88</v>
      </c>
      <c r="H4" s="30">
        <v>2.4</v>
      </c>
      <c r="I4" s="30">
        <v>4.5999999999999996</v>
      </c>
      <c r="J4" s="1">
        <v>16.72</v>
      </c>
    </row>
    <row r="5" spans="1:10" x14ac:dyDescent="0.25">
      <c r="A5" s="55"/>
      <c r="B5" s="53" t="s">
        <v>17</v>
      </c>
      <c r="C5" s="60" t="s">
        <v>38</v>
      </c>
      <c r="D5" s="25" t="s">
        <v>39</v>
      </c>
      <c r="E5" s="31">
        <v>180</v>
      </c>
      <c r="F5" s="64">
        <v>3.3</v>
      </c>
      <c r="G5" s="30">
        <v>105.44</v>
      </c>
      <c r="H5" s="30">
        <v>2.16</v>
      </c>
      <c r="I5" s="30">
        <v>2.4</v>
      </c>
      <c r="J5" s="1">
        <v>16.600000000000001</v>
      </c>
    </row>
    <row r="6" spans="1:10" x14ac:dyDescent="0.25">
      <c r="A6" s="2"/>
      <c r="B6" s="32" t="s">
        <v>16</v>
      </c>
      <c r="C6" s="61" t="s">
        <v>30</v>
      </c>
      <c r="D6" s="10" t="s">
        <v>29</v>
      </c>
      <c r="E6" s="36">
        <v>90</v>
      </c>
      <c r="F6" s="65">
        <v>16.5</v>
      </c>
      <c r="G6" s="30">
        <f t="shared" ref="G6:G8" si="0">SUM(H6*4+I6*9+J6*4)</f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40</v>
      </c>
      <c r="D7" s="10" t="s">
        <v>41</v>
      </c>
      <c r="E7" s="37">
        <v>200</v>
      </c>
      <c r="F7" s="66">
        <v>3.6</v>
      </c>
      <c r="G7" s="30">
        <v>65.739999999999995</v>
      </c>
      <c r="H7" s="35">
        <v>0.8</v>
      </c>
      <c r="I7" s="35">
        <v>0.06</v>
      </c>
      <c r="J7" s="59">
        <v>15.5</v>
      </c>
    </row>
    <row r="8" spans="1:10" x14ac:dyDescent="0.25">
      <c r="A8" s="2"/>
      <c r="B8" s="32" t="s">
        <v>22</v>
      </c>
      <c r="C8" s="61" t="s">
        <v>31</v>
      </c>
      <c r="D8" s="10" t="s">
        <v>27</v>
      </c>
      <c r="E8" s="36">
        <v>40</v>
      </c>
      <c r="F8" s="65">
        <v>2.5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32</v>
      </c>
      <c r="D9" s="10" t="s">
        <v>33</v>
      </c>
      <c r="E9" s="36">
        <v>60</v>
      </c>
      <c r="F9" s="65">
        <v>9.3000000000000007</v>
      </c>
      <c r="G9" s="30"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19</v>
      </c>
      <c r="C10" s="61" t="s">
        <v>36</v>
      </c>
      <c r="D10" s="15" t="s">
        <v>37</v>
      </c>
      <c r="E10" s="36">
        <v>111</v>
      </c>
      <c r="F10" s="65">
        <v>14.4</v>
      </c>
      <c r="G10" s="30">
        <v>84.4</v>
      </c>
      <c r="H10" s="1">
        <v>0.4</v>
      </c>
      <c r="I10" s="1">
        <v>0.4</v>
      </c>
      <c r="J10" s="40">
        <v>19.8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931</v>
      </c>
      <c r="F12" s="70">
        <f>SUM(F4:F11)</f>
        <v>69.34</v>
      </c>
      <c r="G12" s="57">
        <f>SUM(G4:G10)</f>
        <v>558.80999999999995</v>
      </c>
      <c r="H12" s="57">
        <f>SUM(H4:H11)</f>
        <v>19.11</v>
      </c>
      <c r="I12" s="57">
        <f>SUM(I4:I10)</f>
        <v>17.21</v>
      </c>
      <c r="J12" s="58">
        <f>SUM(J4:J11)</f>
        <v>81.92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2023-02-17T13:35:08Z</dcterms:modified>
</cp:coreProperties>
</file>