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<sst xmlns="http://schemas.openxmlformats.org/spreadsheetml/2006/main" count="44" uniqueCount="41">
  <si>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</si>
  <si>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</si>
  <si>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</si>
  <si>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</si>
  <si>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</si>
  <si>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</si>
  <si>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</si>
  <si>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</si>
  <si>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</si>
  <si>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</si>
  <si>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</si>
  <si>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</si>
  <si>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</si>
  <si>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</si>
  <si>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</si>
  <si>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</si>
  <si>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</si>
  <si>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</si>
  <si>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</si>
  <si>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</si>
  <si>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</si>
  <si>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</si>
  <si>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</si>
  <si>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</si>
  <si>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</si>
  <si>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</si>
  <si>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</si>
  <si>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</si>
  <si>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</si>
  <si>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</si>
  <si>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Чай с сахаром</t>
  </si>
  <si>
    <t>№49</t>
  </si>
  <si>
    <t>№11</t>
  </si>
  <si>
    <t>Картофель тушённый с курицей</t>
  </si>
  <si>
    <t>салаты</t>
  </si>
  <si>
    <t>№57</t>
  </si>
  <si>
    <t>Суп гороховый с курицей</t>
  </si>
  <si>
    <t>№43/2</t>
  </si>
  <si>
    <t>Нарезка из свежих огурцов</t>
  </si>
  <si>
    <t>№71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</si>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</sst>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44634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36</v>
      </c>
      <c r="E4" s="31">
        <v>220</v>
      </c>
      <c r="F4" s="64">
        <v>19.7</v>
      </c>
      <c r="G4" s="30">
        <v>91.68</v>
      </c>
      <c r="H4" s="30">
        <v>5.72</v>
      </c>
      <c r="I4" s="30">
        <v>0.48</v>
      </c>
      <c r="J4" s="1">
        <v>16.12</v>
      </c>
    </row>
    <row r="5" spans="1:10" x14ac:dyDescent="0.25">
      <c r="A5" s="55"/>
      <c r="B5" s="53" t="s">
        <v>17</v>
      </c>
      <c r="C5" s="60" t="s">
        <v>32</v>
      </c>
      <c r="D5" s="68" t="s">
        <v>33</v>
      </c>
      <c r="E5" s="31">
        <v>150</v>
      </c>
      <c r="F5" s="64">
        <v>26.2</v>
      </c>
      <c r="G5" s="30">
        <v>342.2</v>
      </c>
      <c r="H5" s="30">
        <v>15.4</v>
      </c>
      <c r="I5" s="30">
        <v>15</v>
      </c>
      <c r="J5" s="30">
        <v>36.4</v>
      </c>
    </row>
    <row r="6" spans="1:10" x14ac:dyDescent="0.25">
      <c r="A6" s="55"/>
      <c r="B6" s="53" t="s">
        <v>34</v>
      </c>
      <c r="C6" s="61" t="s">
        <v>37</v>
      </c>
      <c r="D6" s="10" t="s">
        <v>38</v>
      </c>
      <c r="E6" s="36">
        <v>24</v>
      </c>
      <c r="F6" s="65">
        <v>3.6</v>
      </c>
      <c r="G6" s="1">
        <v>7.7</v>
      </c>
      <c r="H6" s="1">
        <v>0.4</v>
      </c>
      <c r="I6" s="1">
        <v>0.1</v>
      </c>
      <c r="J6" s="40">
        <v>1.3</v>
      </c>
    </row>
    <row r="7" spans="1:10" x14ac:dyDescent="0.25">
      <c r="A7" s="2"/>
      <c r="B7" s="33" t="s">
        <v>11</v>
      </c>
      <c r="C7" s="62" t="s">
        <v>31</v>
      </c>
      <c r="D7" s="25" t="s">
        <v>30</v>
      </c>
      <c r="E7" s="37">
        <v>200</v>
      </c>
      <c r="F7" s="66">
        <v>2.2999999999999998</v>
      </c>
      <c r="G7" s="35">
        <f t="shared" ref="G7:G8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48</v>
      </c>
      <c r="F8" s="65">
        <v>3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19</v>
      </c>
      <c r="C9" s="61" t="s">
        <v>39</v>
      </c>
      <c r="D9" s="15" t="s">
        <v>40</v>
      </c>
      <c r="E9" s="36">
        <v>148</v>
      </c>
      <c r="F9" s="65">
        <v>16.3</v>
      </c>
      <c r="G9" s="30">
        <v>44.4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/>
      <c r="C10" s="63"/>
      <c r="D10" s="15"/>
      <c r="E10" s="38"/>
      <c r="F10" s="67"/>
      <c r="G10" s="30"/>
      <c r="H10" s="1"/>
      <c r="I10" s="39"/>
      <c r="J10" s="39"/>
    </row>
    <row r="11" spans="1:10" ht="15.75" thickBot="1" x14ac:dyDescent="0.3">
      <c r="A11" s="3"/>
      <c r="B11" s="19"/>
      <c r="C11" s="19"/>
      <c r="D11" s="41" t="s">
        <v>29</v>
      </c>
      <c r="E11" s="57">
        <f>SUM(E4:E10)</f>
        <v>790</v>
      </c>
      <c r="F11" s="57">
        <f>SUM(F4:F10)</f>
        <v>71.099999999999994</v>
      </c>
      <c r="G11" s="57">
        <f>SUM(G4:G10)</f>
        <v>605.57999999999993</v>
      </c>
      <c r="H11" s="57">
        <f>SUM(H4:H10)</f>
        <v>24.319999999999997</v>
      </c>
      <c r="I11" s="57">
        <f>SUM(I4:I10)</f>
        <v>16.38</v>
      </c>
      <c r="J11" s="58">
        <f>SUM(J4:J9)</f>
        <v>90.219999999999985</v>
      </c>
    </row>
    <row r="12" spans="1:10" x14ac:dyDescent="0.25">
      <c r="A12" s="45" t="s">
        <v>12</v>
      </c>
      <c r="B12" s="49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13</v>
      </c>
      <c r="B15" s="52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2022-04-15T09:24:54Z</dcterms:modified>
</cp:coreProperties>
</file>