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рт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1" i="1" l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<sst xmlns="http://schemas.openxmlformats.org/spreadsheetml/2006/main" count="41" uniqueCount="39">
  <si>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</si>
  <si>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</si>
  <si>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</si>
  <si>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</si>
  <si>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</si>
  <si>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</si>
  <si>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</si>
  <si>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</si>
  <si>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</si>
  <si>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</si>
  <si>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</si>
  <si>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</si>
  <si>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</si>
  <si>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</si>
  <si>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</si>
  <si>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</si>
  <si>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</si>
  <si>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</si>
  <si>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</si>
  <si>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</si>
  <si>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</si>
  <si>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</si>
  <si>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</si>
  <si>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</si>
  <si>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</si>
  <si>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</si>
  <si>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</si>
  <si>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</si>
  <si>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№49</t>
  </si>
  <si>
    <t>Чай с сахаром</t>
  </si>
  <si>
    <t>№26</t>
  </si>
  <si>
    <t>№73</t>
  </si>
  <si>
    <t>Банан</t>
  </si>
  <si>
    <t>Булочка с сосиской</t>
  </si>
  <si>
    <t>№29/1</t>
  </si>
  <si>
    <t>Плюшка сдобная сладкая</t>
  </si>
  <si>
    <t>напитки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</si>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</sst>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44638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30</v>
      </c>
      <c r="D4" s="6" t="s">
        <v>33</v>
      </c>
      <c r="E4" s="35">
        <v>180</v>
      </c>
      <c r="F4" s="35">
        <v>18</v>
      </c>
      <c r="G4" s="1">
        <v>523.05999999999995</v>
      </c>
      <c r="H4" s="1">
        <v>10.65</v>
      </c>
      <c r="I4" s="1">
        <v>20.09</v>
      </c>
      <c r="J4" s="1">
        <v>43.15</v>
      </c>
    </row>
    <row r="5" spans="1:10" x14ac:dyDescent="0.25">
      <c r="A5" s="2"/>
      <c r="B5" s="32" t="s">
        <v>12</v>
      </c>
      <c r="C5" s="34" t="s">
        <v>28</v>
      </c>
      <c r="D5" s="11" t="s">
        <v>29</v>
      </c>
      <c r="E5" s="36">
        <v>200</v>
      </c>
      <c r="F5" s="36">
        <v>1.7</v>
      </c>
      <c r="G5" s="1">
        <f t="shared" ref="G5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34</v>
      </c>
      <c r="D6" s="11" t="s">
        <v>35</v>
      </c>
      <c r="E6" s="35">
        <v>120</v>
      </c>
      <c r="F6" s="35">
        <v>5.8</v>
      </c>
      <c r="G6" s="1">
        <v>330.8</v>
      </c>
      <c r="H6" s="1">
        <v>6</v>
      </c>
      <c r="I6" s="1">
        <v>10.8</v>
      </c>
      <c r="J6" s="39">
        <v>52.4</v>
      </c>
    </row>
    <row r="7" spans="1:10" x14ac:dyDescent="0.25">
      <c r="A7" s="2"/>
      <c r="B7" s="33" t="s">
        <v>20</v>
      </c>
      <c r="C7" s="4" t="s">
        <v>31</v>
      </c>
      <c r="D7" s="11" t="s">
        <v>32</v>
      </c>
      <c r="E7" s="37">
        <v>246</v>
      </c>
      <c r="F7" s="37">
        <v>29.4</v>
      </c>
      <c r="G7" s="1">
        <v>199.1</v>
      </c>
      <c r="H7" s="1">
        <v>3.2</v>
      </c>
      <c r="I7" s="38">
        <v>1.1000000000000001</v>
      </c>
      <c r="J7" s="38">
        <v>44.1</v>
      </c>
    </row>
    <row r="8" spans="1:10" x14ac:dyDescent="0.25">
      <c r="A8" s="2"/>
      <c r="B8" s="33" t="s">
        <v>36</v>
      </c>
      <c r="C8" s="4" t="s">
        <v>37</v>
      </c>
      <c r="D8" s="11" t="s">
        <v>38</v>
      </c>
      <c r="E8" s="37">
        <v>200</v>
      </c>
      <c r="F8" s="37">
        <v>20</v>
      </c>
      <c r="G8" s="1">
        <v>199.1</v>
      </c>
      <c r="H8" s="1">
        <v>0.8</v>
      </c>
      <c r="I8" s="38">
        <v>0</v>
      </c>
      <c r="J8" s="38">
        <v>23.4</v>
      </c>
    </row>
    <row r="9" spans="1:10" x14ac:dyDescent="0.25">
      <c r="A9" s="2"/>
      <c r="B9" s="33"/>
      <c r="C9" s="4"/>
      <c r="D9" s="16"/>
      <c r="E9" s="37"/>
      <c r="F9" s="37"/>
      <c r="G9" s="30"/>
      <c r="H9" s="1"/>
      <c r="I9" s="38"/>
      <c r="J9" s="38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0" t="s">
        <v>27</v>
      </c>
      <c r="E11" s="56">
        <f>SUM(E4:E10)</f>
        <v>946</v>
      </c>
      <c r="F11" s="56">
        <f>SUM(F4:F10)</f>
        <v>74.900000000000006</v>
      </c>
      <c r="G11" s="56">
        <f>SUM(G4:G10)</f>
        <v>1308.0599999999997</v>
      </c>
      <c r="H11" s="56">
        <f>SUM(H4:H10)</f>
        <v>20.65</v>
      </c>
      <c r="I11" s="56">
        <f>SUM(I4:I10)</f>
        <v>31.990000000000002</v>
      </c>
      <c r="J11" s="57">
        <f>SUM(J4:J9)</f>
        <v>177.05</v>
      </c>
    </row>
    <row r="12" spans="1:10" x14ac:dyDescent="0.25">
      <c r="A12" s="44" t="s">
        <v>13</v>
      </c>
      <c r="B12" s="48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4"/>
      <c r="B13" s="49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5"/>
      <c r="B14" s="5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4" t="s">
        <v>14</v>
      </c>
      <c r="B15" s="51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4"/>
      <c r="B16" s="52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4"/>
      <c r="B17" s="52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2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3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2022-03-24T11:14:15Z</dcterms:modified>
</cp:coreProperties>
</file>